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<sst xmlns="http://schemas.openxmlformats.org/spreadsheetml/2006/main" count="153" uniqueCount="79">
  <si>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</si>
  <si>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</si>
  <si>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</si>
  <si>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</si>
  <si>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</si>
  <si>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</si>
  <si>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</si>
  <si>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</si>
  <si>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</si>
  <si>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</si>
  <si>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</si>
  <si>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</si>
  <si>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</si>
  <si>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</si>
  <si>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</si>
  <si>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</si>
  <si>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</si>
  <si>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</si>
  <si>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</si>
  <si>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</si>
  <si>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</si>
  <si>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</si>
  <si>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</si>
  <si>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</si>
  <si>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</si>
  <si>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</si>
  <si>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</si>
  <si>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</si>
  <si>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</si>
  <si>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</si>
  <si>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</si>
  <si>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</si>
  <si>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</si>
  <si>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</si>
  <si>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csx_fragebogen_eignungskriterien</t>
  </si>
  <si>
    <t>LWL - Klinik Marsberg; Neubau Kinder- Jugend-Psychiatrie; Brandschutzplanung; 26-104 OH</t>
  </si>
  <si>
    <t>Eignungskriterien</t>
  </si>
  <si>
    <t>26-104 OH</t>
  </si>
  <si>
    <t>26.05.2026 11:00 Uhr</t>
  </si>
  <si>
    <t>Offenes Verfahren</t>
  </si>
  <si>
    <t>VGV</t>
  </si>
  <si>
    <t>CXS0Y5DYT8QWT1LM</t>
  </si>
  <si>
    <t>Die Vergabe ist nicht in Lose aufgeteilt. Bitte füllen Sie das nächste Arbeitsblatt aus.</t>
  </si>
  <si>
    <t>1</t>
  </si>
  <si>
    <t>Ausschlusselement</t>
  </si>
  <si>
    <t>Befähigung zur Berufsausübung</t>
  </si>
  <si>
    <t>Auflistung und kurze Beschreibung der Bedingungen:
Der Bieter/jedes Mitglied einer Bietergemeinschaft muss zur Beurteilung der persönlichen Lage mit dem Angebot im Rahmen eines von der Vergabestelle vorgegebenen Vordrucks (genauere  Angabe in den Unterkriterien) Daten/Unterlagen einreichen:</t>
  </si>
  <si>
    <t>*</t>
  </si>
  <si>
    <t/>
  </si>
  <si>
    <t>Erfüllt</t>
  </si>
  <si>
    <t>Nicht erfüllt</t>
  </si>
  <si>
    <t>1.1</t>
  </si>
  <si>
    <t>Ausschlussgründe</t>
  </si>
  <si>
    <t>Eigenerklärung zum Nichtvorliegen von Ausschlussgründen, etc.
anzugeben mittels Formularen 521 bis 523 "EU ... Eigenerklaerung  ... dox"</t>
  </si>
  <si>
    <t>1.2</t>
  </si>
  <si>
    <t>EU-Russlandsanktionen</t>
  </si>
  <si>
    <t>Eigenerklärung zu EU-Russlandsanktionen
siehe Vergabeunterlagen</t>
  </si>
  <si>
    <t>1.3</t>
  </si>
  <si>
    <t>Informationselement</t>
  </si>
  <si>
    <t>Unternehmensdarstellung/Firmenprofil</t>
  </si>
  <si>
    <t>Unternehmensdarstellung/Firmenprofil gemäß Eignungsnachweis.docx</t>
  </si>
  <si>
    <t>1.4</t>
  </si>
  <si>
    <t>Berufsnachweis</t>
  </si>
  <si>
    <t>Nachweis durch Bescheid der Ingenieurkammer Bau (IK-Bau) über die Anerkennung oder gleichwertiger Nachweis.
Der Nachweis ist den Vergabeunterlagen beizulegen.</t>
  </si>
  <si>
    <t>2</t>
  </si>
  <si>
    <t>Wirtschaftliche und finanzielle Leistungsfähigkeit</t>
  </si>
  <si>
    <t>Wirtschaftliche und finanzielle Leistungsfähigkeit
Der Bieter/jedes Mitglied einer Bietergemeinschaft hat zur Beurteilung der wirtschaftlichen und finanziellen Leistungsfähigkeit mit dem Angebot im Rahmen ei-nes vom Auftraggeber vorgegebenen Angebotsvordrucks folgende Angaben vorzulegen:</t>
  </si>
  <si>
    <t>2.1</t>
  </si>
  <si>
    <t>Umsatz</t>
  </si>
  <si>
    <t>Angaben zum Umsatz entsprechender Leistungen. In den letzten 3 vollen Kalenderjahren (aktuelles Jahr - 3 Jahre), getrennt nach Jahren.
Angabe in Eignungsnachweis.docx
Mindestanforderungen:
Erklärung über den Umsatz entsprechender Leistungen (Mittelwert der letzten drei vollen Kalenderjahren) von jeweils mind. 165.000 EUR/Netto.</t>
  </si>
  <si>
    <t>2.2</t>
  </si>
  <si>
    <t>Berufshaftpflichtversicherung</t>
  </si>
  <si>
    <t>Nachweis einer Berufshaftpflichtversicherung mit Deckungssummen pro Versicherungsfall i. H. v. mindestens 1,5 Mio. EUR für Personenschäden und mindestens 1 Mio. EUR für sonstige Sach- und Vermögensschäden, zweifach maximiert pro Jahr (Fremdbescheinigung des Versicherungsgebers, nicht älter als 3 Monate, Kopie ausreichend) oder Bereitschaftserklärung eines Versicherungsgebers, im Auftragsfall eine entsprechende Versicherung abzuschließen (Kopie ausreichend).</t>
  </si>
  <si>
    <t>3</t>
  </si>
  <si>
    <t>Technische und berufliche Leistungsfähigkeit</t>
  </si>
  <si>
    <t>Der Bieter/jedes Mitglied einer Bietergemeinschaft hat zur Beurteilung der technischen und beruflichen Leistungsfähigkeit mit dem Angebot im Rahmen eines vom Auftraggeber vorgegebenen Angebotsvordrucks folgende Angaben/Unterlagen vorzulegen.</t>
  </si>
  <si>
    <t>3.1</t>
  </si>
  <si>
    <t>Vergleichbare Leistungen</t>
  </si>
  <si>
    <t>Angaben zu den erbrachten Leistungen vergleichbarer Art mit konkreter Beschreibung der beauftragten Leistungen. 
Angabe zum Leistungszeitraum und dem Auftraggeber nebst Ansprechpartner und Kontaktdaten.
Mindestanforderung:
- Der Bieter muss über mindestens eine Referenz über die Erbringung von vergleichbaren Leistungen beim Klinikneubau und dem Umbau eines denkmalgeschützten Krankengebäudes verfügen.
- Ein weitere Referenz mit vergleichbaren Leistungen ist ebenso nachzuweisen.
Hierbei muss eine (1) Referenz mindestens alle nachfolgende Voraussetzungen erfüllen:
-Nutzung: Krankenh. Pflege
-Schwierigkeit: Bestand mit Denkmal
-anrechenbare Kosten der KG 300 &gt;= 12 Mio. EUR
Zum Nachweis der beruflichen Eignung werden Referenzen gem. § 46 Abs. 3 Nr. 1 VgV mit vergleichbaren Leistungen gewertet, die innerhalb der letzten acht Jahre (maßgeblich: Datum Angebotsfirst) mit wesentlicher Leistungsvollendung abgeschlossen wurden.
Angaben sind in Eignungsnachweis.docx einzutragen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</si>
</sst>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44" fillId="4" borderId="7" xfId="0" applyNumberFormat="1" applyFont="true" applyFill="1" applyBorder="1" applyAlignment="1">
      <alignment horizontal="center" vertical="top" wrapText="true"/>
    </xf>
    <xf numFmtId="49" fontId="45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28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43</v>
      </c>
      <c r="B5" s="73" t="s">
        <v>43</v>
      </c>
      <c r="C5" s="73" t="s">
        <v>44</v>
      </c>
      <c r="D5" s="74" t="s">
        <v>45</v>
      </c>
      <c r="E5" s="28" t="s">
        <v>46</v>
      </c>
      <c r="F5" s="19"/>
      <c r="G5" s="19"/>
      <c r="H5" s="17"/>
      <c r="I5" s="17"/>
      <c r="J5" s="75" t="s">
        <v>48</v>
      </c>
      <c r="K5" s="19"/>
      <c r="L5" s="75" t="s">
        <v>48</v>
      </c>
      <c r="M5" s="75" t="s">
        <v>48</v>
      </c>
      <c r="N5" s="48" t="s">
        <v>47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286933.0</v>
      </c>
      <c r="FA5" t="s">
        <v>49</v>
      </c>
      <c r="FB5" t="s">
        <v>50</v>
      </c>
    </row>
    <row r="6">
      <c r="A6" s="50" t="s">
        <v>51</v>
      </c>
      <c r="B6" s="26" t="s">
        <v>51</v>
      </c>
      <c r="C6" s="27" t="s">
        <v>44</v>
      </c>
      <c r="D6" s="16" t="s">
        <v>52</v>
      </c>
      <c r="E6" s="28" t="s">
        <v>53</v>
      </c>
      <c r="F6" s="19"/>
      <c r="G6" s="19"/>
      <c r="H6" s="17"/>
      <c r="I6" s="17"/>
      <c r="J6" s="75" t="s">
        <v>48</v>
      </c>
      <c r="K6" s="19"/>
      <c r="L6" s="20" t="s">
        <v>48</v>
      </c>
      <c r="M6" s="75" t="s">
        <v>48</v>
      </c>
      <c r="N6" s="48" t="s">
        <v>47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286934.0</v>
      </c>
      <c r="FA6" t="s">
        <v>49</v>
      </c>
      <c r="FB6" t="s">
        <v>50</v>
      </c>
    </row>
    <row r="7">
      <c r="A7" s="50" t="s">
        <v>54</v>
      </c>
      <c r="B7" s="26" t="s">
        <v>54</v>
      </c>
      <c r="C7" s="27" t="s">
        <v>44</v>
      </c>
      <c r="D7" s="16" t="s">
        <v>55</v>
      </c>
      <c r="E7" s="28" t="s">
        <v>56</v>
      </c>
      <c r="F7" s="19"/>
      <c r="G7" s="19"/>
      <c r="H7" s="17"/>
      <c r="I7" s="17"/>
      <c r="J7" s="75" t="s">
        <v>48</v>
      </c>
      <c r="K7" s="19"/>
      <c r="L7" s="20" t="s">
        <v>48</v>
      </c>
      <c r="M7" s="75" t="s">
        <v>48</v>
      </c>
      <c r="N7" s="48" t="s">
        <v>47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286935.0</v>
      </c>
      <c r="FA7" t="s">
        <v>49</v>
      </c>
      <c r="FB7" t="s">
        <v>50</v>
      </c>
    </row>
    <row r="8">
      <c r="A8" s="50" t="s">
        <v>57</v>
      </c>
      <c r="B8" s="26" t="s">
        <v>57</v>
      </c>
      <c r="C8" s="27" t="s">
        <v>58</v>
      </c>
      <c r="D8" s="16" t="s">
        <v>59</v>
      </c>
      <c r="E8" s="28" t="s">
        <v>60</v>
      </c>
      <c r="F8" s="19"/>
      <c r="G8" s="19"/>
      <c r="H8" s="17"/>
      <c r="I8" s="17"/>
      <c r="J8" s="75" t="s">
        <v>48</v>
      </c>
      <c r="K8" s="19"/>
      <c r="L8" s="20" t="s">
        <v>48</v>
      </c>
      <c r="M8" s="75" t="s">
        <v>48</v>
      </c>
      <c r="N8" s="48" t="s">
        <v>47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286936.0</v>
      </c>
    </row>
    <row r="9">
      <c r="A9" s="50" t="s">
        <v>61</v>
      </c>
      <c r="B9" s="26" t="s">
        <v>61</v>
      </c>
      <c r="C9" s="27" t="s">
        <v>44</v>
      </c>
      <c r="D9" s="16" t="s">
        <v>62</v>
      </c>
      <c r="E9" s="28" t="s">
        <v>63</v>
      </c>
      <c r="F9" s="19"/>
      <c r="G9" s="19"/>
      <c r="H9" s="17"/>
      <c r="I9" s="17"/>
      <c r="J9" s="75" t="s">
        <v>48</v>
      </c>
      <c r="K9" s="19"/>
      <c r="L9" s="20" t="s">
        <v>48</v>
      </c>
      <c r="M9" s="75" t="s">
        <v>48</v>
      </c>
      <c r="N9" s="48" t="s">
        <v>47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286937.0</v>
      </c>
      <c r="FA9" t="s">
        <v>49</v>
      </c>
      <c r="FB9" t="s">
        <v>50</v>
      </c>
    </row>
    <row r="10">
      <c r="A10" s="50" t="s">
        <v>64</v>
      </c>
      <c r="B10" s="73" t="s">
        <v>64</v>
      </c>
      <c r="C10" s="73" t="s">
        <v>44</v>
      </c>
      <c r="D10" s="74" t="s">
        <v>65</v>
      </c>
      <c r="E10" s="28" t="s">
        <v>66</v>
      </c>
      <c r="F10" s="19"/>
      <c r="G10" s="19"/>
      <c r="H10" s="17"/>
      <c r="I10" s="17"/>
      <c r="J10" s="75" t="s">
        <v>48</v>
      </c>
      <c r="K10" s="19"/>
      <c r="L10" s="75" t="s">
        <v>48</v>
      </c>
      <c r="M10" s="75" t="s">
        <v>48</v>
      </c>
      <c r="N10" s="48" t="s">
        <v>47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286938.0</v>
      </c>
      <c r="FA10" t="s">
        <v>49</v>
      </c>
      <c r="FB10" t="s">
        <v>50</v>
      </c>
    </row>
    <row r="11">
      <c r="A11" s="50" t="s">
        <v>67</v>
      </c>
      <c r="B11" s="26" t="s">
        <v>67</v>
      </c>
      <c r="C11" s="27" t="s">
        <v>44</v>
      </c>
      <c r="D11" s="16" t="s">
        <v>68</v>
      </c>
      <c r="E11" s="28" t="s">
        <v>69</v>
      </c>
      <c r="F11" s="19"/>
      <c r="G11" s="19"/>
      <c r="H11" s="17"/>
      <c r="I11" s="17"/>
      <c r="J11" s="75" t="s">
        <v>48</v>
      </c>
      <c r="K11" s="19"/>
      <c r="L11" s="20" t="s">
        <v>48</v>
      </c>
      <c r="M11" s="75" t="s">
        <v>48</v>
      </c>
      <c r="N11" s="48" t="s">
        <v>47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286939.0</v>
      </c>
      <c r="FA11" t="s">
        <v>49</v>
      </c>
      <c r="FB11" t="s">
        <v>50</v>
      </c>
    </row>
    <row r="12">
      <c r="A12" s="50" t="s">
        <v>70</v>
      </c>
      <c r="B12" s="26" t="s">
        <v>70</v>
      </c>
      <c r="C12" s="27" t="s">
        <v>44</v>
      </c>
      <c r="D12" s="16" t="s">
        <v>71</v>
      </c>
      <c r="E12" s="28" t="s">
        <v>72</v>
      </c>
      <c r="F12" s="19"/>
      <c r="G12" s="19"/>
      <c r="H12" s="17"/>
      <c r="I12" s="17"/>
      <c r="J12" s="75" t="s">
        <v>48</v>
      </c>
      <c r="K12" s="19"/>
      <c r="L12" s="20" t="s">
        <v>48</v>
      </c>
      <c r="M12" s="75" t="s">
        <v>48</v>
      </c>
      <c r="N12" s="48" t="s">
        <v>47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286940.0</v>
      </c>
      <c r="FA12" t="s">
        <v>49</v>
      </c>
      <c r="FB12" t="s">
        <v>50</v>
      </c>
    </row>
    <row r="13">
      <c r="A13" s="50" t="s">
        <v>73</v>
      </c>
      <c r="B13" s="73" t="s">
        <v>73</v>
      </c>
      <c r="C13" s="73" t="s">
        <v>44</v>
      </c>
      <c r="D13" s="74" t="s">
        <v>74</v>
      </c>
      <c r="E13" s="28" t="s">
        <v>75</v>
      </c>
      <c r="F13" s="19"/>
      <c r="G13" s="19"/>
      <c r="H13" s="17"/>
      <c r="I13" s="17"/>
      <c r="J13" s="75" t="s">
        <v>48</v>
      </c>
      <c r="K13" s="19"/>
      <c r="L13" s="75" t="s">
        <v>48</v>
      </c>
      <c r="M13" s="75" t="s">
        <v>48</v>
      </c>
      <c r="N13" s="48" t="s">
        <v>47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286941.0</v>
      </c>
      <c r="FA13" t="s">
        <v>49</v>
      </c>
      <c r="FB13" t="s">
        <v>50</v>
      </c>
    </row>
    <row r="14">
      <c r="A14" s="50" t="s">
        <v>76</v>
      </c>
      <c r="B14" s="26" t="s">
        <v>76</v>
      </c>
      <c r="C14" s="27" t="s">
        <v>44</v>
      </c>
      <c r="D14" s="16" t="s">
        <v>77</v>
      </c>
      <c r="E14" s="28" t="s">
        <v>78</v>
      </c>
      <c r="F14" s="19"/>
      <c r="G14" s="19"/>
      <c r="H14" s="17"/>
      <c r="I14" s="17"/>
      <c r="J14" s="75" t="s">
        <v>48</v>
      </c>
      <c r="K14" s="19"/>
      <c r="L14" s="20" t="s">
        <v>48</v>
      </c>
      <c r="M14" s="75" t="s">
        <v>48</v>
      </c>
      <c r="N14" s="48" t="s">
        <v>47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286942.0</v>
      </c>
      <c r="FA14" t="s">
        <v>49</v>
      </c>
      <c r="FB14" t="s">
        <v>50</v>
      </c>
    </row>
    <row r="15" spans="1:167" s="36" customFormat="1" x14ac:dyDescent="0.25">
      <c r="A15" s="30"/>
      <c r="B15" s="30"/>
      <c r="C15" s="31"/>
      <c r="D15" s="32"/>
      <c r="E15" s="32"/>
      <c r="F15" s="33"/>
      <c r="G15" s="49"/>
      <c r="H15" s="18"/>
      <c r="I15" s="18"/>
      <c r="J15" s="45"/>
      <c r="K15" s="34"/>
      <c r="L15" s="35"/>
      <c r="M15" s="35"/>
      <c r="O15" s="52"/>
      <c r="P15" s="22"/>
      <c r="Q15" s="22"/>
      <c r="R15" s="22"/>
      <c r="S15" s="22"/>
      <c r="T15" s="22"/>
      <c r="U15" s="22"/>
      <c r="V15" s="22"/>
      <c r="W15" s="22"/>
      <c r="X15" s="22"/>
      <c r="Y15" s="22"/>
      <c r="AA15" s="37"/>
    </row>
    <row r="25" spans="1:167" ht="16.5" customHeight="1" x14ac:dyDescent="0.25"/>
    <row r="26" ht="16.5" customHeight="1" x14ac:dyDescent="0.25"/>
    <row r="28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